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C:\Users\Keith\Desktop\"/>
    </mc:Choice>
  </mc:AlternateContent>
  <bookViews>
    <workbookView xWindow="0" yWindow="0" windowWidth="20955" windowHeight="8415" activeTab="1"/>
  </bookViews>
  <sheets>
    <sheet name="MarocBrikkes" sheetId="1" r:id="rId1"/>
    <sheet name="MarocBrikkes2" sheetId="2" r:id="rId2"/>
  </sheets>
  <calcPr calcId="171027"/>
</workbook>
</file>

<file path=xl/calcChain.xml><?xml version="1.0" encoding="utf-8"?>
<calcChain xmlns="http://schemas.openxmlformats.org/spreadsheetml/2006/main">
  <c r="M1" i="2" l="1"/>
  <c r="I1" i="2"/>
  <c r="E1" i="2"/>
  <c r="A1" i="2"/>
  <c r="I26" i="2" s="1"/>
</calcChain>
</file>

<file path=xl/sharedStrings.xml><?xml version="1.0" encoding="utf-8"?>
<sst xmlns="http://schemas.openxmlformats.org/spreadsheetml/2006/main" count="179" uniqueCount="16">
  <si>
    <t>Orange</t>
  </si>
  <si>
    <t>Yellow</t>
  </si>
  <si>
    <t>Red</t>
  </si>
  <si>
    <t>Brikke</t>
  </si>
  <si>
    <t>Colour</t>
  </si>
  <si>
    <t>Notes</t>
  </si>
  <si>
    <t>Low Battery</t>
  </si>
  <si>
    <t>Green/Orange</t>
  </si>
  <si>
    <t>Blue V6</t>
  </si>
  <si>
    <t>Blue</t>
  </si>
  <si>
    <t>Yellow Brikkes</t>
  </si>
  <si>
    <t>Orange Brikkes</t>
  </si>
  <si>
    <t>Blue Brikkes</t>
  </si>
  <si>
    <t>Blue V6 Brikkes</t>
  </si>
  <si>
    <t>MAROC BRIKKES</t>
  </si>
  <si>
    <t>Made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</si>
</sst>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16" fillId="0" borderId="0" xfId="0" applyFont="1" applyBorder="1"/>
    <xf numFmtId="0" fontId="0" fillId="0" borderId="0" xfId="0" applyBorder="1"/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/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8" fillId="34" borderId="11" xfId="0" applyFont="1" applyFill="1" applyBorder="1"/>
    <xf numFmtId="0" fontId="18" fillId="34" borderId="12" xfId="0" applyFont="1" applyFill="1" applyBorder="1"/>
    <xf numFmtId="0" fontId="18" fillId="34" borderId="13" xfId="0" applyFont="1" applyFill="1" applyBorder="1"/>
    <xf numFmtId="0" fontId="16" fillId="0" borderId="10" xfId="0" applyFont="1" applyBorder="1"/>
    <xf numFmtId="0" fontId="16" fillId="0" borderId="0" xfId="0" applyFont="1"/>
    <xf numFmtId="0" fontId="18" fillId="0" borderId="0" xfId="0" applyFont="1"/>
    <xf numFmtId="0" fontId="18" fillId="38" borderId="11" xfId="0" applyFont="1" applyFill="1" applyBorder="1"/>
    <xf numFmtId="0" fontId="18" fillId="38" borderId="12" xfId="0" applyFont="1" applyFill="1" applyBorder="1"/>
    <xf numFmtId="0" fontId="18" fillId="38" borderId="13" xfId="0" applyFont="1" applyFill="1" applyBorder="1"/>
    <xf numFmtId="0" fontId="18" fillId="33" borderId="11" xfId="0" applyFont="1" applyFill="1" applyBorder="1"/>
    <xf numFmtId="0" fontId="18" fillId="33" borderId="12" xfId="0" applyFont="1" applyFill="1" applyBorder="1"/>
    <xf numFmtId="0" fontId="18" fillId="33" borderId="13" xfId="0" applyFont="1" applyFill="1" applyBorder="1"/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20" xfId="0" applyBorder="1"/>
    <xf numFmtId="0" fontId="0" fillId="0" borderId="21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22" zoomScaleNormal="100" workbookViewId="0">
      <selection activeCell="I31" sqref="I31:I50"/>
    </sheetView>
  </sheetViews>
  <sheetFormatPr defaultRowHeight="14.25" x14ac:dyDescent="0.45"/>
  <cols>
    <col min="1" max="1" width="10.796875" style="1" customWidth="1"/>
    <col min="2" max="2" width="14.1328125" style="1" customWidth="1"/>
    <col min="3" max="3" width="32.86328125" customWidth="1"/>
    <col min="4" max="4" width="3.33203125" style="5" customWidth="1"/>
    <col min="5" max="5" width="10.796875" style="1" customWidth="1"/>
    <col min="6" max="6" width="14.1328125" style="1" customWidth="1"/>
    <col min="7" max="7" width="32.86328125" customWidth="1"/>
    <col min="8" max="8" width="3.33203125" style="5" customWidth="1"/>
    <col min="9" max="9" width="10.796875" style="1" customWidth="1"/>
    <col min="10" max="10" width="14.1328125" style="1" customWidth="1"/>
    <col min="11" max="11" width="32.86328125" customWidth="1"/>
  </cols>
  <sheetData>
    <row r="1" spans="1:11" x14ac:dyDescent="0.45">
      <c r="A1" s="6" t="s">
        <v>3</v>
      </c>
      <c r="B1" s="6" t="s">
        <v>4</v>
      </c>
      <c r="C1" s="7" t="s">
        <v>5</v>
      </c>
      <c r="D1" s="4"/>
      <c r="E1" s="6" t="s">
        <v>3</v>
      </c>
      <c r="F1" s="6" t="s">
        <v>4</v>
      </c>
      <c r="G1" s="7" t="s">
        <v>5</v>
      </c>
      <c r="H1" s="4"/>
      <c r="I1" s="6" t="s">
        <v>3</v>
      </c>
      <c r="J1" s="6" t="s">
        <v>4</v>
      </c>
      <c r="K1" s="7" t="s">
        <v>5</v>
      </c>
    </row>
    <row r="2" spans="1:11" x14ac:dyDescent="0.45">
      <c r="A2" s="2">
        <v>147628</v>
      </c>
      <c r="B2" s="9" t="s">
        <v>2</v>
      </c>
      <c r="C2" s="3" t="s">
        <v>6</v>
      </c>
      <c r="E2" s="2">
        <v>186356</v>
      </c>
      <c r="F2" s="10" t="s">
        <v>0</v>
      </c>
      <c r="G2" s="3"/>
      <c r="I2" s="2">
        <v>187584</v>
      </c>
      <c r="J2" s="10" t="s">
        <v>0</v>
      </c>
      <c r="K2" s="3"/>
    </row>
    <row r="3" spans="1:11" x14ac:dyDescent="0.45">
      <c r="A3" s="2">
        <v>147629</v>
      </c>
      <c r="B3" s="9" t="s">
        <v>2</v>
      </c>
      <c r="C3" s="3" t="s">
        <v>6</v>
      </c>
      <c r="E3" s="2">
        <v>186359</v>
      </c>
      <c r="F3" s="10" t="s">
        <v>0</v>
      </c>
      <c r="G3" s="3"/>
      <c r="I3" s="2">
        <v>187592</v>
      </c>
      <c r="J3" s="10" t="s">
        <v>0</v>
      </c>
      <c r="K3" s="3"/>
    </row>
    <row r="4" spans="1:11" x14ac:dyDescent="0.45">
      <c r="A4" s="2">
        <v>147630</v>
      </c>
      <c r="B4" s="9" t="s">
        <v>2</v>
      </c>
      <c r="C4" s="3"/>
      <c r="E4" s="2">
        <v>186397</v>
      </c>
      <c r="F4" s="10" t="s">
        <v>0</v>
      </c>
      <c r="G4" s="3"/>
      <c r="I4" s="2">
        <v>187596</v>
      </c>
      <c r="J4" s="10" t="s">
        <v>0</v>
      </c>
      <c r="K4" s="3"/>
    </row>
    <row r="5" spans="1:11" x14ac:dyDescent="0.45">
      <c r="A5" s="2">
        <v>147631</v>
      </c>
      <c r="B5" s="9" t="s">
        <v>2</v>
      </c>
      <c r="C5" s="3" t="s">
        <v>6</v>
      </c>
      <c r="E5" s="2">
        <v>186404</v>
      </c>
      <c r="F5" s="10" t="s">
        <v>0</v>
      </c>
      <c r="G5" s="3"/>
      <c r="I5" s="2">
        <v>187601</v>
      </c>
      <c r="J5" s="10" t="s">
        <v>0</v>
      </c>
      <c r="K5" s="3"/>
    </row>
    <row r="6" spans="1:11" x14ac:dyDescent="0.45">
      <c r="A6" s="2">
        <v>147632</v>
      </c>
      <c r="B6" s="9" t="s">
        <v>2</v>
      </c>
      <c r="C6" s="3"/>
      <c r="E6" s="2">
        <v>186405</v>
      </c>
      <c r="F6" s="10" t="s">
        <v>0</v>
      </c>
      <c r="G6" s="3"/>
      <c r="I6" s="2">
        <v>187618</v>
      </c>
      <c r="J6" s="10" t="s">
        <v>0</v>
      </c>
      <c r="K6" s="3"/>
    </row>
    <row r="7" spans="1:11" x14ac:dyDescent="0.45">
      <c r="A7" s="2">
        <v>147688</v>
      </c>
      <c r="B7" s="9" t="s">
        <v>2</v>
      </c>
      <c r="C7" s="3"/>
      <c r="E7" s="2">
        <v>186408</v>
      </c>
      <c r="F7" s="10" t="s">
        <v>0</v>
      </c>
      <c r="G7" s="3"/>
      <c r="I7" s="2">
        <v>187619</v>
      </c>
      <c r="J7" s="10" t="s">
        <v>0</v>
      </c>
      <c r="K7" s="3"/>
    </row>
    <row r="8" spans="1:11" x14ac:dyDescent="0.45">
      <c r="A8" s="2">
        <v>147689</v>
      </c>
      <c r="B8" s="9" t="s">
        <v>2</v>
      </c>
      <c r="C8" s="3"/>
      <c r="E8" s="2">
        <v>186409</v>
      </c>
      <c r="F8" s="10" t="s">
        <v>0</v>
      </c>
      <c r="G8" s="3"/>
      <c r="I8" s="2">
        <v>187623</v>
      </c>
      <c r="J8" s="10" t="s">
        <v>0</v>
      </c>
      <c r="K8" s="3"/>
    </row>
    <row r="9" spans="1:11" x14ac:dyDescent="0.45">
      <c r="A9" s="2">
        <v>147690</v>
      </c>
      <c r="B9" s="9" t="s">
        <v>2</v>
      </c>
      <c r="C9" s="3" t="s">
        <v>6</v>
      </c>
      <c r="E9" s="2">
        <v>186414</v>
      </c>
      <c r="F9" s="10" t="s">
        <v>0</v>
      </c>
      <c r="G9" s="3"/>
      <c r="I9" s="2">
        <v>187625</v>
      </c>
      <c r="J9" s="10" t="s">
        <v>0</v>
      </c>
      <c r="K9" s="3"/>
    </row>
    <row r="10" spans="1:11" x14ac:dyDescent="0.45">
      <c r="A10" s="2">
        <v>147691</v>
      </c>
      <c r="B10" s="9" t="s">
        <v>2</v>
      </c>
      <c r="C10" s="3" t="s">
        <v>6</v>
      </c>
      <c r="E10" s="2">
        <v>186415</v>
      </c>
      <c r="F10" s="10" t="s">
        <v>0</v>
      </c>
      <c r="G10" s="3"/>
      <c r="I10" s="2">
        <v>187660</v>
      </c>
      <c r="J10" s="10" t="s">
        <v>0</v>
      </c>
      <c r="K10" s="3"/>
    </row>
    <row r="11" spans="1:11" x14ac:dyDescent="0.45">
      <c r="A11" s="2">
        <v>147692</v>
      </c>
      <c r="B11" s="9" t="s">
        <v>2</v>
      </c>
      <c r="C11" s="3" t="s">
        <v>6</v>
      </c>
      <c r="E11" s="2">
        <v>186501</v>
      </c>
      <c r="F11" s="10" t="s">
        <v>0</v>
      </c>
      <c r="G11" s="3"/>
      <c r="I11" s="2">
        <v>187665</v>
      </c>
      <c r="J11" s="10" t="s">
        <v>0</v>
      </c>
      <c r="K11" s="3"/>
    </row>
    <row r="12" spans="1:11" x14ac:dyDescent="0.45">
      <c r="A12" s="2">
        <v>182173</v>
      </c>
      <c r="B12" s="8" t="s">
        <v>1</v>
      </c>
      <c r="C12" s="3"/>
      <c r="E12" s="2">
        <v>187334</v>
      </c>
      <c r="F12" s="10" t="s">
        <v>0</v>
      </c>
      <c r="G12" s="3"/>
      <c r="I12" s="2">
        <v>187668</v>
      </c>
      <c r="J12" s="10" t="s">
        <v>0</v>
      </c>
      <c r="K12" s="3"/>
    </row>
    <row r="13" spans="1:11" x14ac:dyDescent="0.45">
      <c r="A13" s="2">
        <v>182178</v>
      </c>
      <c r="B13" s="8" t="s">
        <v>1</v>
      </c>
      <c r="C13" s="3"/>
      <c r="E13" s="2">
        <v>187336</v>
      </c>
      <c r="F13" s="10" t="s">
        <v>0</v>
      </c>
      <c r="G13" s="3"/>
      <c r="I13" s="2">
        <v>187671</v>
      </c>
      <c r="J13" s="10" t="s">
        <v>0</v>
      </c>
      <c r="K13" s="3"/>
    </row>
    <row r="14" spans="1:11" x14ac:dyDescent="0.45">
      <c r="A14" s="2">
        <v>182192</v>
      </c>
      <c r="B14" s="8" t="s">
        <v>1</v>
      </c>
      <c r="C14" s="3"/>
      <c r="E14" s="2">
        <v>187346</v>
      </c>
      <c r="F14" s="10" t="s">
        <v>0</v>
      </c>
      <c r="G14" s="3"/>
      <c r="I14" s="2">
        <v>187672</v>
      </c>
      <c r="J14" s="10" t="s">
        <v>0</v>
      </c>
      <c r="K14" s="3"/>
    </row>
    <row r="15" spans="1:11" x14ac:dyDescent="0.45">
      <c r="A15" s="2">
        <v>182279</v>
      </c>
      <c r="B15" s="8" t="s">
        <v>1</v>
      </c>
      <c r="C15" s="3"/>
      <c r="E15" s="2">
        <v>187358</v>
      </c>
      <c r="F15" s="10" t="s">
        <v>0</v>
      </c>
      <c r="G15" s="3"/>
      <c r="I15" s="2">
        <v>187685</v>
      </c>
      <c r="J15" s="10" t="s">
        <v>0</v>
      </c>
      <c r="K15" s="3"/>
    </row>
    <row r="16" spans="1:11" x14ac:dyDescent="0.45">
      <c r="A16" s="2">
        <v>182280</v>
      </c>
      <c r="B16" s="8" t="s">
        <v>1</v>
      </c>
      <c r="C16" s="3"/>
      <c r="E16" s="2">
        <v>187362</v>
      </c>
      <c r="F16" s="10" t="s">
        <v>0</v>
      </c>
      <c r="G16" s="3"/>
      <c r="I16" s="2">
        <v>187695</v>
      </c>
      <c r="J16" s="10" t="s">
        <v>0</v>
      </c>
      <c r="K16" s="3"/>
    </row>
    <row r="17" spans="1:11" x14ac:dyDescent="0.45">
      <c r="A17" s="2">
        <v>182281</v>
      </c>
      <c r="B17" s="8" t="s">
        <v>1</v>
      </c>
      <c r="C17" s="3"/>
      <c r="E17" s="2">
        <v>187379</v>
      </c>
      <c r="F17" s="10" t="s">
        <v>0</v>
      </c>
      <c r="G17" s="3"/>
      <c r="I17" s="2">
        <v>187696</v>
      </c>
      <c r="J17" s="10" t="s">
        <v>0</v>
      </c>
      <c r="K17" s="3"/>
    </row>
    <row r="18" spans="1:11" x14ac:dyDescent="0.45">
      <c r="A18" s="2">
        <v>182282</v>
      </c>
      <c r="B18" s="8" t="s">
        <v>1</v>
      </c>
      <c r="C18" s="3"/>
      <c r="E18" s="2">
        <v>187383</v>
      </c>
      <c r="F18" s="10" t="s">
        <v>0</v>
      </c>
      <c r="G18" s="3"/>
      <c r="I18" s="2">
        <v>187706</v>
      </c>
      <c r="J18" s="10" t="s">
        <v>0</v>
      </c>
      <c r="K18" s="3"/>
    </row>
    <row r="19" spans="1:11" x14ac:dyDescent="0.45">
      <c r="A19" s="2">
        <v>182283</v>
      </c>
      <c r="B19" s="8" t="s">
        <v>1</v>
      </c>
      <c r="C19" s="3"/>
      <c r="E19" s="2">
        <v>187394</v>
      </c>
      <c r="F19" s="10" t="s">
        <v>0</v>
      </c>
      <c r="G19" s="3"/>
      <c r="I19" s="2">
        <v>187734</v>
      </c>
      <c r="J19" s="10" t="s">
        <v>0</v>
      </c>
      <c r="K19" s="3"/>
    </row>
    <row r="20" spans="1:11" x14ac:dyDescent="0.45">
      <c r="A20" s="2">
        <v>182284</v>
      </c>
      <c r="B20" s="8" t="s">
        <v>1</v>
      </c>
      <c r="C20" s="3"/>
      <c r="E20" s="2">
        <v>187397</v>
      </c>
      <c r="F20" s="10" t="s">
        <v>0</v>
      </c>
      <c r="G20" s="3"/>
      <c r="I20" s="2">
        <v>187739</v>
      </c>
      <c r="J20" s="10" t="s">
        <v>0</v>
      </c>
      <c r="K20" s="3"/>
    </row>
    <row r="21" spans="1:11" x14ac:dyDescent="0.45">
      <c r="A21" s="2">
        <v>182285</v>
      </c>
      <c r="B21" s="8" t="s">
        <v>1</v>
      </c>
      <c r="C21" s="3"/>
      <c r="E21" s="2">
        <v>187404</v>
      </c>
      <c r="F21" s="10" t="s">
        <v>0</v>
      </c>
      <c r="G21" s="3"/>
      <c r="I21" s="2">
        <v>187746</v>
      </c>
      <c r="J21" s="10" t="s">
        <v>0</v>
      </c>
      <c r="K21" s="3"/>
    </row>
    <row r="22" spans="1:11" x14ac:dyDescent="0.45">
      <c r="A22" s="2">
        <v>182286</v>
      </c>
      <c r="B22" s="8" t="s">
        <v>1</v>
      </c>
      <c r="C22" s="3"/>
      <c r="E22" s="2">
        <v>187406</v>
      </c>
      <c r="F22" s="10" t="s">
        <v>0</v>
      </c>
      <c r="G22" s="3"/>
      <c r="I22" s="2">
        <v>187762</v>
      </c>
      <c r="J22" s="10" t="s">
        <v>0</v>
      </c>
      <c r="K22" s="3"/>
    </row>
    <row r="23" spans="1:11" x14ac:dyDescent="0.45">
      <c r="A23" s="2">
        <v>182287</v>
      </c>
      <c r="B23" s="8" t="s">
        <v>1</v>
      </c>
      <c r="C23" s="3"/>
      <c r="E23" s="2">
        <v>187411</v>
      </c>
      <c r="F23" s="10" t="s">
        <v>0</v>
      </c>
      <c r="G23" s="3"/>
      <c r="I23" s="2">
        <v>187776</v>
      </c>
      <c r="J23" s="10" t="s">
        <v>0</v>
      </c>
      <c r="K23" s="3"/>
    </row>
    <row r="24" spans="1:11" x14ac:dyDescent="0.45">
      <c r="A24" s="2">
        <v>182289</v>
      </c>
      <c r="B24" s="8" t="s">
        <v>1</v>
      </c>
      <c r="C24" s="3"/>
      <c r="E24" s="2">
        <v>187418</v>
      </c>
      <c r="F24" s="10" t="s">
        <v>0</v>
      </c>
      <c r="G24" s="3"/>
      <c r="I24" s="2">
        <v>187784</v>
      </c>
      <c r="J24" s="10" t="s">
        <v>0</v>
      </c>
      <c r="K24" s="3"/>
    </row>
    <row r="25" spans="1:11" x14ac:dyDescent="0.45">
      <c r="A25" s="2">
        <v>182291</v>
      </c>
      <c r="B25" s="8" t="s">
        <v>1</v>
      </c>
      <c r="C25" s="3"/>
      <c r="E25" s="2">
        <v>187445</v>
      </c>
      <c r="F25" s="10" t="s">
        <v>0</v>
      </c>
      <c r="G25" s="3"/>
      <c r="I25" s="2">
        <v>187798</v>
      </c>
      <c r="J25" s="10" t="s">
        <v>0</v>
      </c>
      <c r="K25" s="3"/>
    </row>
    <row r="26" spans="1:11" x14ac:dyDescent="0.45">
      <c r="A26" s="2">
        <v>182301</v>
      </c>
      <c r="B26" s="8" t="s">
        <v>1</v>
      </c>
      <c r="C26" s="3"/>
      <c r="E26" s="2">
        <v>187447</v>
      </c>
      <c r="F26" s="10" t="s">
        <v>0</v>
      </c>
      <c r="G26" s="3"/>
      <c r="I26" s="2">
        <v>187821</v>
      </c>
      <c r="J26" s="10" t="s">
        <v>0</v>
      </c>
      <c r="K26" s="3"/>
    </row>
    <row r="27" spans="1:11" x14ac:dyDescent="0.45">
      <c r="A27" s="2">
        <v>182302</v>
      </c>
      <c r="B27" s="8" t="s">
        <v>1</v>
      </c>
      <c r="C27" s="3"/>
      <c r="E27" s="2">
        <v>187458</v>
      </c>
      <c r="F27" s="10" t="s">
        <v>0</v>
      </c>
      <c r="G27" s="3"/>
      <c r="I27" s="2">
        <v>187828</v>
      </c>
      <c r="J27" s="10" t="s">
        <v>0</v>
      </c>
      <c r="K27" s="3"/>
    </row>
    <row r="28" spans="1:11" x14ac:dyDescent="0.45">
      <c r="A28" s="2">
        <v>182303</v>
      </c>
      <c r="B28" s="8" t="s">
        <v>1</v>
      </c>
      <c r="C28" s="3"/>
      <c r="E28" s="2">
        <v>187460</v>
      </c>
      <c r="F28" s="10" t="s">
        <v>0</v>
      </c>
      <c r="G28" s="3"/>
      <c r="I28" s="2">
        <v>187829</v>
      </c>
      <c r="J28" s="10" t="s">
        <v>0</v>
      </c>
      <c r="K28" s="3"/>
    </row>
    <row r="29" spans="1:11" x14ac:dyDescent="0.45">
      <c r="A29" s="2">
        <v>182304</v>
      </c>
      <c r="B29" s="8" t="s">
        <v>1</v>
      </c>
      <c r="C29" s="3"/>
      <c r="E29" s="2">
        <v>187462</v>
      </c>
      <c r="F29" s="10" t="s">
        <v>0</v>
      </c>
      <c r="G29" s="3"/>
      <c r="I29" s="2">
        <v>401571</v>
      </c>
      <c r="J29" s="11" t="s">
        <v>7</v>
      </c>
      <c r="K29" s="3"/>
    </row>
    <row r="30" spans="1:11" x14ac:dyDescent="0.45">
      <c r="A30" s="2">
        <v>182315</v>
      </c>
      <c r="B30" s="8" t="s">
        <v>1</v>
      </c>
      <c r="C30" s="3"/>
      <c r="E30" s="2">
        <v>187463</v>
      </c>
      <c r="F30" s="10" t="s">
        <v>0</v>
      </c>
      <c r="G30" s="3"/>
      <c r="I30" s="2">
        <v>227306</v>
      </c>
      <c r="J30" s="12" t="s">
        <v>9</v>
      </c>
      <c r="K30" s="3"/>
    </row>
    <row r="31" spans="1:11" x14ac:dyDescent="0.45">
      <c r="A31" s="2">
        <v>182316</v>
      </c>
      <c r="B31" s="8" t="s">
        <v>1</v>
      </c>
      <c r="C31" s="3"/>
      <c r="E31" s="2">
        <v>187482</v>
      </c>
      <c r="F31" s="10" t="s">
        <v>0</v>
      </c>
      <c r="G31" s="3"/>
      <c r="I31" s="2">
        <v>502530</v>
      </c>
      <c r="J31" s="12" t="s">
        <v>8</v>
      </c>
      <c r="K31" s="3"/>
    </row>
    <row r="32" spans="1:11" x14ac:dyDescent="0.45">
      <c r="A32" s="2">
        <v>182317</v>
      </c>
      <c r="B32" s="8" t="s">
        <v>1</v>
      </c>
      <c r="C32" s="3"/>
      <c r="E32" s="2">
        <v>187485</v>
      </c>
      <c r="F32" s="10" t="s">
        <v>0</v>
      </c>
      <c r="G32" s="3"/>
      <c r="I32" s="2">
        <v>502531</v>
      </c>
      <c r="J32" s="12" t="s">
        <v>8</v>
      </c>
      <c r="K32" s="3"/>
    </row>
    <row r="33" spans="1:11" x14ac:dyDescent="0.45">
      <c r="A33" s="2">
        <v>182318</v>
      </c>
      <c r="B33" s="8" t="s">
        <v>1</v>
      </c>
      <c r="C33" s="3"/>
      <c r="E33" s="2">
        <v>187487</v>
      </c>
      <c r="F33" s="10" t="s">
        <v>0</v>
      </c>
      <c r="G33" s="3"/>
      <c r="I33" s="2">
        <v>502532</v>
      </c>
      <c r="J33" s="12" t="s">
        <v>8</v>
      </c>
      <c r="K33" s="3"/>
    </row>
    <row r="34" spans="1:11" x14ac:dyDescent="0.45">
      <c r="A34" s="2">
        <v>182319</v>
      </c>
      <c r="B34" s="8" t="s">
        <v>1</v>
      </c>
      <c r="C34" s="3"/>
      <c r="E34" s="2">
        <v>187489</v>
      </c>
      <c r="F34" s="10" t="s">
        <v>0</v>
      </c>
      <c r="G34" s="3"/>
      <c r="I34" s="2">
        <v>502533</v>
      </c>
      <c r="J34" s="12" t="s">
        <v>8</v>
      </c>
      <c r="K34" s="3"/>
    </row>
    <row r="35" spans="1:11" x14ac:dyDescent="0.45">
      <c r="A35" s="2">
        <v>182320</v>
      </c>
      <c r="B35" s="8" t="s">
        <v>1</v>
      </c>
      <c r="C35" s="3"/>
      <c r="E35" s="2">
        <v>187490</v>
      </c>
      <c r="F35" s="10" t="s">
        <v>0</v>
      </c>
      <c r="G35" s="3"/>
      <c r="I35" s="2">
        <v>502537</v>
      </c>
      <c r="J35" s="12" t="s">
        <v>8</v>
      </c>
      <c r="K35" s="3"/>
    </row>
    <row r="36" spans="1:11" x14ac:dyDescent="0.45">
      <c r="A36" s="2">
        <v>182321</v>
      </c>
      <c r="B36" s="8" t="s">
        <v>1</v>
      </c>
      <c r="C36" s="3"/>
      <c r="E36" s="2">
        <v>187491</v>
      </c>
      <c r="F36" s="10" t="s">
        <v>0</v>
      </c>
      <c r="G36" s="3"/>
      <c r="I36" s="2">
        <v>502538</v>
      </c>
      <c r="J36" s="12" t="s">
        <v>8</v>
      </c>
      <c r="K36" s="3"/>
    </row>
    <row r="37" spans="1:11" x14ac:dyDescent="0.45">
      <c r="A37" s="2">
        <v>182610</v>
      </c>
      <c r="B37" s="8" t="s">
        <v>1</v>
      </c>
      <c r="C37" s="3"/>
      <c r="E37" s="2">
        <v>187494</v>
      </c>
      <c r="F37" s="10" t="s">
        <v>0</v>
      </c>
      <c r="G37" s="3"/>
      <c r="I37" s="2">
        <v>502539</v>
      </c>
      <c r="J37" s="12" t="s">
        <v>8</v>
      </c>
      <c r="K37" s="3"/>
    </row>
    <row r="38" spans="1:11" x14ac:dyDescent="0.45">
      <c r="A38" s="2">
        <v>182617</v>
      </c>
      <c r="B38" s="8" t="s">
        <v>1</v>
      </c>
      <c r="C38" s="3"/>
      <c r="E38" s="2">
        <v>187495</v>
      </c>
      <c r="F38" s="10" t="s">
        <v>0</v>
      </c>
      <c r="G38" s="3"/>
      <c r="I38" s="2">
        <v>502635</v>
      </c>
      <c r="J38" s="12" t="s">
        <v>8</v>
      </c>
      <c r="K38" s="3"/>
    </row>
    <row r="39" spans="1:11" x14ac:dyDescent="0.45">
      <c r="A39" s="2">
        <v>182620</v>
      </c>
      <c r="B39" s="8" t="s">
        <v>1</v>
      </c>
      <c r="C39" s="3"/>
      <c r="E39" s="2">
        <v>187510</v>
      </c>
      <c r="F39" s="10" t="s">
        <v>0</v>
      </c>
      <c r="G39" s="3"/>
      <c r="I39" s="2">
        <v>502636</v>
      </c>
      <c r="J39" s="12" t="s">
        <v>8</v>
      </c>
      <c r="K39" s="3"/>
    </row>
    <row r="40" spans="1:11" x14ac:dyDescent="0.45">
      <c r="A40" s="2">
        <v>182623</v>
      </c>
      <c r="B40" s="8" t="s">
        <v>1</v>
      </c>
      <c r="C40" s="3"/>
      <c r="E40" s="2">
        <v>187515</v>
      </c>
      <c r="F40" s="10" t="s">
        <v>0</v>
      </c>
      <c r="G40" s="3"/>
      <c r="I40" s="2">
        <v>502637</v>
      </c>
      <c r="J40" s="12" t="s">
        <v>8</v>
      </c>
      <c r="K40" s="3"/>
    </row>
    <row r="41" spans="1:11" x14ac:dyDescent="0.45">
      <c r="A41" s="2">
        <v>182624</v>
      </c>
      <c r="B41" s="8" t="s">
        <v>1</v>
      </c>
      <c r="C41" s="3"/>
      <c r="E41" s="2">
        <v>187516</v>
      </c>
      <c r="F41" s="10" t="s">
        <v>0</v>
      </c>
      <c r="G41" s="3"/>
      <c r="I41" s="2">
        <v>502638</v>
      </c>
      <c r="J41" s="12" t="s">
        <v>8</v>
      </c>
      <c r="K41" s="3"/>
    </row>
    <row r="42" spans="1:11" x14ac:dyDescent="0.45">
      <c r="A42" s="2">
        <v>182629</v>
      </c>
      <c r="B42" s="8" t="s">
        <v>1</v>
      </c>
      <c r="C42" s="3"/>
      <c r="E42" s="2">
        <v>187518</v>
      </c>
      <c r="F42" s="10" t="s">
        <v>0</v>
      </c>
      <c r="G42" s="3"/>
      <c r="I42" s="2">
        <v>502639</v>
      </c>
      <c r="J42" s="12" t="s">
        <v>8</v>
      </c>
      <c r="K42" s="3"/>
    </row>
    <row r="43" spans="1:11" x14ac:dyDescent="0.45">
      <c r="A43" s="2">
        <v>182632</v>
      </c>
      <c r="B43" s="8" t="s">
        <v>1</v>
      </c>
      <c r="C43" s="3"/>
      <c r="E43" s="2">
        <v>187534</v>
      </c>
      <c r="F43" s="10" t="s">
        <v>0</v>
      </c>
      <c r="G43" s="3"/>
      <c r="I43" s="2">
        <v>502685</v>
      </c>
      <c r="J43" s="12" t="s">
        <v>8</v>
      </c>
      <c r="K43" s="3"/>
    </row>
    <row r="44" spans="1:11" x14ac:dyDescent="0.45">
      <c r="A44" s="2">
        <v>182633</v>
      </c>
      <c r="B44" s="8" t="s">
        <v>1</v>
      </c>
      <c r="C44" s="3"/>
      <c r="E44" s="2">
        <v>187537</v>
      </c>
      <c r="F44" s="10" t="s">
        <v>0</v>
      </c>
      <c r="G44" s="3"/>
      <c r="I44" s="2">
        <v>502686</v>
      </c>
      <c r="J44" s="12" t="s">
        <v>8</v>
      </c>
      <c r="K44" s="3"/>
    </row>
    <row r="45" spans="1:11" x14ac:dyDescent="0.45">
      <c r="A45" s="2">
        <v>182656</v>
      </c>
      <c r="B45" s="8" t="s">
        <v>1</v>
      </c>
      <c r="C45" s="3"/>
      <c r="E45" s="2">
        <v>187554</v>
      </c>
      <c r="F45" s="10" t="s">
        <v>0</v>
      </c>
      <c r="G45" s="3"/>
      <c r="I45" s="2">
        <v>502687</v>
      </c>
      <c r="J45" s="12" t="s">
        <v>8</v>
      </c>
      <c r="K45" s="3"/>
    </row>
    <row r="46" spans="1:11" x14ac:dyDescent="0.45">
      <c r="A46" s="2">
        <v>182658</v>
      </c>
      <c r="B46" s="8" t="s">
        <v>1</v>
      </c>
      <c r="C46" s="3"/>
      <c r="E46" s="2">
        <v>187569</v>
      </c>
      <c r="F46" s="10" t="s">
        <v>0</v>
      </c>
      <c r="G46" s="3"/>
      <c r="I46" s="2">
        <v>502688</v>
      </c>
      <c r="J46" s="12" t="s">
        <v>8</v>
      </c>
      <c r="K46" s="3"/>
    </row>
    <row r="47" spans="1:11" x14ac:dyDescent="0.45">
      <c r="A47" s="2">
        <v>182659</v>
      </c>
      <c r="B47" s="8" t="s">
        <v>1</v>
      </c>
      <c r="C47" s="3"/>
      <c r="E47" s="2">
        <v>187571</v>
      </c>
      <c r="F47" s="10" t="s">
        <v>0</v>
      </c>
      <c r="G47" s="3"/>
      <c r="I47" s="2">
        <v>502689</v>
      </c>
      <c r="J47" s="12" t="s">
        <v>8</v>
      </c>
      <c r="K47" s="3"/>
    </row>
    <row r="48" spans="1:11" x14ac:dyDescent="0.45">
      <c r="A48" s="2">
        <v>182662</v>
      </c>
      <c r="B48" s="8" t="s">
        <v>1</v>
      </c>
      <c r="C48" s="3"/>
      <c r="E48" s="2">
        <v>187578</v>
      </c>
      <c r="F48" s="10" t="s">
        <v>0</v>
      </c>
      <c r="G48" s="3"/>
      <c r="I48" s="2">
        <v>502775</v>
      </c>
      <c r="J48" s="12" t="s">
        <v>8</v>
      </c>
      <c r="K48" s="3"/>
    </row>
    <row r="49" spans="1:11" x14ac:dyDescent="0.45">
      <c r="A49" s="2">
        <v>186352</v>
      </c>
      <c r="B49" s="10" t="s">
        <v>0</v>
      </c>
      <c r="C49" s="3"/>
      <c r="E49" s="2">
        <v>187579</v>
      </c>
      <c r="F49" s="10" t="s">
        <v>0</v>
      </c>
      <c r="G49" s="3"/>
      <c r="I49" s="2">
        <v>502776</v>
      </c>
      <c r="J49" s="12" t="s">
        <v>8</v>
      </c>
      <c r="K49" s="3"/>
    </row>
    <row r="50" spans="1:11" x14ac:dyDescent="0.45">
      <c r="A50" s="2">
        <v>186353</v>
      </c>
      <c r="B50" s="10" t="s">
        <v>0</v>
      </c>
      <c r="C50" s="3"/>
      <c r="E50" s="2">
        <v>187581</v>
      </c>
      <c r="F50" s="10" t="s">
        <v>0</v>
      </c>
      <c r="G50" s="3"/>
      <c r="I50" s="2">
        <v>502795</v>
      </c>
      <c r="J50" s="12" t="s">
        <v>8</v>
      </c>
      <c r="K50" s="3"/>
    </row>
  </sheetData>
  <sortState ref="I31:I50">
    <sortCondition ref="I31"/>
  </sortState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tabSelected="1" workbookViewId="0">
      <selection activeCell="K15" sqref="K15"/>
    </sheetView>
  </sheetViews>
  <sheetFormatPr defaultRowHeight="14.25" x14ac:dyDescent="0.45"/>
  <cols>
    <col min="1" max="1" width="8" customWidth="1"/>
    <col min="2" max="2" width="7.19921875" customWidth="1"/>
    <col min="3" max="3" width="17.59765625" customWidth="1"/>
    <col min="4" max="4" width="2.59765625" customWidth="1"/>
    <col min="5" max="5" width="8" customWidth="1"/>
    <col min="6" max="6" width="7.19921875" customWidth="1"/>
    <col min="7" max="7" width="17.59765625" customWidth="1"/>
    <col min="8" max="8" width="2.59765625" customWidth="1"/>
    <col min="9" max="9" width="8" customWidth="1"/>
    <col min="10" max="10" width="7.19921875" customWidth="1"/>
    <col min="11" max="11" width="17.59765625" customWidth="1"/>
    <col min="12" max="12" width="2.59765625" customWidth="1"/>
    <col min="13" max="13" width="8" customWidth="1"/>
    <col min="14" max="14" width="7.19921875" customWidth="1"/>
    <col min="15" max="15" width="17.59765625" customWidth="1"/>
    <col min="16" max="16" width="2.59765625" customWidth="1"/>
  </cols>
  <sheetData>
    <row r="1" spans="1:15" s="18" customFormat="1" ht="21" x14ac:dyDescent="0.65">
      <c r="A1" s="13">
        <f>COUNT(A3:A80)</f>
        <v>37</v>
      </c>
      <c r="B1" s="14" t="s">
        <v>10</v>
      </c>
      <c r="C1" s="15"/>
      <c r="E1" s="19">
        <f>COUNT(E3:E80)</f>
        <v>78</v>
      </c>
      <c r="F1" s="20" t="s">
        <v>11</v>
      </c>
      <c r="G1" s="21"/>
      <c r="I1" s="22">
        <f>COUNT(I3:I22)</f>
        <v>1</v>
      </c>
      <c r="J1" s="23" t="s">
        <v>12</v>
      </c>
      <c r="K1" s="24"/>
      <c r="M1" s="22">
        <f>COUNT(M3:M22)</f>
        <v>20</v>
      </c>
      <c r="N1" s="23" t="s">
        <v>13</v>
      </c>
      <c r="O1" s="24"/>
    </row>
    <row r="2" spans="1:15" s="17" customFormat="1" x14ac:dyDescent="0.45">
      <c r="A2" s="41" t="s">
        <v>3</v>
      </c>
      <c r="B2" s="42" t="s">
        <v>15</v>
      </c>
      <c r="C2" s="16" t="s">
        <v>5</v>
      </c>
      <c r="E2" s="41" t="s">
        <v>3</v>
      </c>
      <c r="F2" s="42" t="s">
        <v>15</v>
      </c>
      <c r="G2" s="16" t="s">
        <v>5</v>
      </c>
      <c r="I2" s="41" t="s">
        <v>3</v>
      </c>
      <c r="J2" s="42" t="s">
        <v>15</v>
      </c>
      <c r="K2" s="16" t="s">
        <v>5</v>
      </c>
      <c r="M2" s="41" t="s">
        <v>3</v>
      </c>
      <c r="N2" s="42" t="s">
        <v>15</v>
      </c>
      <c r="O2" s="16" t="s">
        <v>5</v>
      </c>
    </row>
    <row r="3" spans="1:15" x14ac:dyDescent="0.45">
      <c r="A3" s="2">
        <v>182173</v>
      </c>
      <c r="B3" s="2">
        <v>2012</v>
      </c>
      <c r="C3" s="3"/>
      <c r="E3" s="2">
        <v>186352</v>
      </c>
      <c r="F3" s="2">
        <v>2013</v>
      </c>
      <c r="G3" s="3"/>
      <c r="I3" s="2">
        <v>227306</v>
      </c>
      <c r="J3" s="2">
        <v>2016</v>
      </c>
      <c r="K3" s="3"/>
      <c r="M3" s="2">
        <v>502530</v>
      </c>
      <c r="N3" s="2">
        <v>2017</v>
      </c>
      <c r="O3" s="3"/>
    </row>
    <row r="4" spans="1:15" x14ac:dyDescent="0.45">
      <c r="A4" s="2">
        <v>182178</v>
      </c>
      <c r="B4" s="2">
        <v>2012</v>
      </c>
      <c r="C4" s="3"/>
      <c r="E4" s="2">
        <v>186353</v>
      </c>
      <c r="F4" s="2">
        <v>2013</v>
      </c>
      <c r="G4" s="3"/>
      <c r="K4" s="5"/>
      <c r="M4" s="2">
        <v>502531</v>
      </c>
      <c r="N4" s="2">
        <v>2017</v>
      </c>
      <c r="O4" s="3"/>
    </row>
    <row r="5" spans="1:15" x14ac:dyDescent="0.45">
      <c r="A5" s="2">
        <v>182192</v>
      </c>
      <c r="B5" s="2">
        <v>2012</v>
      </c>
      <c r="C5" s="3"/>
      <c r="E5" s="2">
        <v>186356</v>
      </c>
      <c r="F5" s="2">
        <v>2013</v>
      </c>
      <c r="G5" s="3"/>
      <c r="K5" s="5"/>
      <c r="M5" s="2">
        <v>502532</v>
      </c>
      <c r="N5" s="2">
        <v>2017</v>
      </c>
      <c r="O5" s="3"/>
    </row>
    <row r="6" spans="1:15" x14ac:dyDescent="0.45">
      <c r="A6" s="2">
        <v>182279</v>
      </c>
      <c r="B6" s="2">
        <v>2012</v>
      </c>
      <c r="C6" s="3"/>
      <c r="E6" s="2">
        <v>186359</v>
      </c>
      <c r="F6" s="2">
        <v>2013</v>
      </c>
      <c r="G6" s="3"/>
      <c r="K6" s="5"/>
      <c r="M6" s="2">
        <v>502533</v>
      </c>
      <c r="N6" s="2">
        <v>2017</v>
      </c>
      <c r="O6" s="3"/>
    </row>
    <row r="7" spans="1:15" x14ac:dyDescent="0.45">
      <c r="A7" s="2">
        <v>182280</v>
      </c>
      <c r="B7" s="2">
        <v>2012</v>
      </c>
      <c r="C7" s="3"/>
      <c r="E7" s="2">
        <v>186397</v>
      </c>
      <c r="F7" s="2">
        <v>2013</v>
      </c>
      <c r="G7" s="3"/>
      <c r="K7" s="5"/>
      <c r="M7" s="2">
        <v>502537</v>
      </c>
      <c r="N7" s="2">
        <v>2017</v>
      </c>
      <c r="O7" s="3"/>
    </row>
    <row r="8" spans="1:15" x14ac:dyDescent="0.45">
      <c r="A8" s="2">
        <v>182281</v>
      </c>
      <c r="B8" s="2">
        <v>2012</v>
      </c>
      <c r="C8" s="3"/>
      <c r="E8" s="2">
        <v>186404</v>
      </c>
      <c r="F8" s="2">
        <v>2013</v>
      </c>
      <c r="G8" s="3"/>
      <c r="K8" s="5"/>
      <c r="M8" s="2">
        <v>502538</v>
      </c>
      <c r="N8" s="2">
        <v>2017</v>
      </c>
      <c r="O8" s="3"/>
    </row>
    <row r="9" spans="1:15" x14ac:dyDescent="0.45">
      <c r="A9" s="2">
        <v>182282</v>
      </c>
      <c r="B9" s="2">
        <v>2012</v>
      </c>
      <c r="C9" s="3"/>
      <c r="E9" s="2">
        <v>186405</v>
      </c>
      <c r="F9" s="2">
        <v>2013</v>
      </c>
      <c r="G9" s="3"/>
      <c r="K9" s="5"/>
      <c r="M9" s="2">
        <v>502539</v>
      </c>
      <c r="N9" s="2">
        <v>2017</v>
      </c>
      <c r="O9" s="3"/>
    </row>
    <row r="10" spans="1:15" x14ac:dyDescent="0.45">
      <c r="A10" s="2">
        <v>182283</v>
      </c>
      <c r="B10" s="2">
        <v>2012</v>
      </c>
      <c r="C10" s="3"/>
      <c r="E10" s="2">
        <v>186408</v>
      </c>
      <c r="F10" s="2">
        <v>2013</v>
      </c>
      <c r="G10" s="3"/>
      <c r="K10" s="5"/>
      <c r="M10" s="2">
        <v>502635</v>
      </c>
      <c r="N10" s="2">
        <v>2017</v>
      </c>
      <c r="O10" s="3"/>
    </row>
    <row r="11" spans="1:15" x14ac:dyDescent="0.45">
      <c r="A11" s="2">
        <v>182284</v>
      </c>
      <c r="B11" s="2">
        <v>2012</v>
      </c>
      <c r="C11" s="3"/>
      <c r="E11" s="2">
        <v>186409</v>
      </c>
      <c r="F11" s="2">
        <v>2013</v>
      </c>
      <c r="G11" s="3"/>
      <c r="K11" s="5"/>
      <c r="M11" s="2">
        <v>502636</v>
      </c>
      <c r="N11" s="2">
        <v>2017</v>
      </c>
      <c r="O11" s="3"/>
    </row>
    <row r="12" spans="1:15" x14ac:dyDescent="0.45">
      <c r="A12" s="2">
        <v>182285</v>
      </c>
      <c r="B12" s="2">
        <v>2012</v>
      </c>
      <c r="C12" s="3"/>
      <c r="E12" s="2">
        <v>186414</v>
      </c>
      <c r="F12" s="2">
        <v>2013</v>
      </c>
      <c r="G12" s="3"/>
      <c r="K12" s="5"/>
      <c r="M12" s="2">
        <v>502637</v>
      </c>
      <c r="N12" s="2">
        <v>2017</v>
      </c>
      <c r="O12" s="3"/>
    </row>
    <row r="13" spans="1:15" x14ac:dyDescent="0.45">
      <c r="A13" s="2">
        <v>182286</v>
      </c>
      <c r="B13" s="2">
        <v>2012</v>
      </c>
      <c r="C13" s="3"/>
      <c r="E13" s="2">
        <v>186415</v>
      </c>
      <c r="F13" s="2">
        <v>2013</v>
      </c>
      <c r="G13" s="3"/>
      <c r="K13" s="5"/>
      <c r="M13" s="2">
        <v>502638</v>
      </c>
      <c r="N13" s="2">
        <v>2017</v>
      </c>
      <c r="O13" s="3"/>
    </row>
    <row r="14" spans="1:15" x14ac:dyDescent="0.45">
      <c r="A14" s="2">
        <v>182287</v>
      </c>
      <c r="B14" s="2">
        <v>2012</v>
      </c>
      <c r="C14" s="3"/>
      <c r="E14" s="2">
        <v>186501</v>
      </c>
      <c r="F14" s="2">
        <v>2013</v>
      </c>
      <c r="G14" s="3"/>
      <c r="K14" s="5"/>
      <c r="M14" s="2">
        <v>502639</v>
      </c>
      <c r="N14" s="2">
        <v>2017</v>
      </c>
      <c r="O14" s="3"/>
    </row>
    <row r="15" spans="1:15" x14ac:dyDescent="0.45">
      <c r="A15" s="2">
        <v>182289</v>
      </c>
      <c r="B15" s="2">
        <v>2012</v>
      </c>
      <c r="C15" s="3"/>
      <c r="E15" s="2">
        <v>187334</v>
      </c>
      <c r="F15" s="2">
        <v>2013</v>
      </c>
      <c r="G15" s="3"/>
      <c r="K15" s="5"/>
      <c r="M15" s="2">
        <v>502685</v>
      </c>
      <c r="N15" s="2">
        <v>2017</v>
      </c>
      <c r="O15" s="3"/>
    </row>
    <row r="16" spans="1:15" x14ac:dyDescent="0.45">
      <c r="A16" s="2">
        <v>182291</v>
      </c>
      <c r="B16" s="2">
        <v>2012</v>
      </c>
      <c r="C16" s="3"/>
      <c r="E16" s="2">
        <v>187336</v>
      </c>
      <c r="F16" s="2">
        <v>2013</v>
      </c>
      <c r="G16" s="3"/>
      <c r="K16" s="5"/>
      <c r="M16" s="2">
        <v>502686</v>
      </c>
      <c r="N16" s="2">
        <v>2017</v>
      </c>
      <c r="O16" s="3"/>
    </row>
    <row r="17" spans="1:15" x14ac:dyDescent="0.45">
      <c r="A17" s="2">
        <v>182301</v>
      </c>
      <c r="B17" s="2">
        <v>2012</v>
      </c>
      <c r="C17" s="3"/>
      <c r="E17" s="2">
        <v>187346</v>
      </c>
      <c r="F17" s="2">
        <v>2013</v>
      </c>
      <c r="G17" s="3"/>
      <c r="K17" s="5"/>
      <c r="M17" s="2">
        <v>502687</v>
      </c>
      <c r="N17" s="2">
        <v>2017</v>
      </c>
      <c r="O17" s="3"/>
    </row>
    <row r="18" spans="1:15" x14ac:dyDescent="0.45">
      <c r="A18" s="2">
        <v>182302</v>
      </c>
      <c r="B18" s="2">
        <v>2012</v>
      </c>
      <c r="C18" s="3"/>
      <c r="E18" s="2">
        <v>187358</v>
      </c>
      <c r="F18" s="2">
        <v>2013</v>
      </c>
      <c r="G18" s="3"/>
      <c r="K18" s="5"/>
      <c r="M18" s="2">
        <v>502688</v>
      </c>
      <c r="N18" s="2">
        <v>2017</v>
      </c>
      <c r="O18" s="3"/>
    </row>
    <row r="19" spans="1:15" x14ac:dyDescent="0.45">
      <c r="A19" s="2">
        <v>182303</v>
      </c>
      <c r="B19" s="2">
        <v>2012</v>
      </c>
      <c r="C19" s="3"/>
      <c r="E19" s="2">
        <v>187362</v>
      </c>
      <c r="F19" s="2">
        <v>2013</v>
      </c>
      <c r="G19" s="3"/>
      <c r="K19" s="5"/>
      <c r="M19" s="2">
        <v>502689</v>
      </c>
      <c r="N19" s="2">
        <v>2017</v>
      </c>
      <c r="O19" s="3"/>
    </row>
    <row r="20" spans="1:15" x14ac:dyDescent="0.45">
      <c r="A20" s="2">
        <v>182304</v>
      </c>
      <c r="B20" s="2">
        <v>2012</v>
      </c>
      <c r="C20" s="3"/>
      <c r="E20" s="2">
        <v>187379</v>
      </c>
      <c r="F20" s="2">
        <v>2013</v>
      </c>
      <c r="G20" s="3"/>
      <c r="K20" s="5"/>
      <c r="M20" s="2">
        <v>502775</v>
      </c>
      <c r="N20" s="2">
        <v>2017</v>
      </c>
      <c r="O20" s="3"/>
    </row>
    <row r="21" spans="1:15" x14ac:dyDescent="0.45">
      <c r="A21" s="2">
        <v>182315</v>
      </c>
      <c r="B21" s="2">
        <v>2012</v>
      </c>
      <c r="C21" s="3"/>
      <c r="E21" s="2">
        <v>187383</v>
      </c>
      <c r="F21" s="2">
        <v>2013</v>
      </c>
      <c r="G21" s="3"/>
      <c r="K21" s="5"/>
      <c r="M21" s="2">
        <v>502776</v>
      </c>
      <c r="N21" s="2">
        <v>2017</v>
      </c>
      <c r="O21" s="3"/>
    </row>
    <row r="22" spans="1:15" x14ac:dyDescent="0.45">
      <c r="A22" s="2">
        <v>182316</v>
      </c>
      <c r="B22" s="2">
        <v>2012</v>
      </c>
      <c r="C22" s="3"/>
      <c r="E22" s="2">
        <v>187394</v>
      </c>
      <c r="F22" s="2">
        <v>2013</v>
      </c>
      <c r="G22" s="3"/>
      <c r="K22" s="5"/>
      <c r="M22" s="2">
        <v>502795</v>
      </c>
      <c r="N22" s="2">
        <v>2017</v>
      </c>
      <c r="O22" s="3"/>
    </row>
    <row r="23" spans="1:15" x14ac:dyDescent="0.45">
      <c r="A23" s="2">
        <v>182317</v>
      </c>
      <c r="B23" s="2">
        <v>2012</v>
      </c>
      <c r="C23" s="3"/>
      <c r="E23" s="2">
        <v>187397</v>
      </c>
      <c r="F23" s="2">
        <v>2013</v>
      </c>
      <c r="G23" s="3"/>
      <c r="K23" s="5"/>
      <c r="O23" s="5"/>
    </row>
    <row r="24" spans="1:15" x14ac:dyDescent="0.45">
      <c r="A24" s="2">
        <v>182318</v>
      </c>
      <c r="B24" s="2">
        <v>2012</v>
      </c>
      <c r="C24" s="3"/>
      <c r="E24" s="2">
        <v>187404</v>
      </c>
      <c r="F24" s="2">
        <v>2013</v>
      </c>
      <c r="G24" s="3"/>
      <c r="K24" s="5"/>
      <c r="O24" s="5"/>
    </row>
    <row r="25" spans="1:15" ht="14.65" thickBot="1" x14ac:dyDescent="0.5">
      <c r="A25" s="2">
        <v>182319</v>
      </c>
      <c r="B25" s="2">
        <v>2012</v>
      </c>
      <c r="C25" s="3"/>
      <c r="E25" s="2">
        <v>187406</v>
      </c>
      <c r="F25" s="2">
        <v>2013</v>
      </c>
      <c r="G25" s="3"/>
      <c r="K25" s="5"/>
      <c r="O25" s="5"/>
    </row>
    <row r="26" spans="1:15" x14ac:dyDescent="0.45">
      <c r="A26" s="2">
        <v>182320</v>
      </c>
      <c r="B26" s="2">
        <v>2012</v>
      </c>
      <c r="C26" s="3"/>
      <c r="E26" s="2">
        <v>187411</v>
      </c>
      <c r="F26" s="2">
        <v>2013</v>
      </c>
      <c r="G26" s="3"/>
      <c r="I26" s="25">
        <f>SUM(A1,E1,I1,M1)</f>
        <v>136</v>
      </c>
      <c r="J26" s="26"/>
      <c r="K26" s="27" t="s">
        <v>14</v>
      </c>
      <c r="L26" s="27"/>
      <c r="M26" s="27"/>
      <c r="N26" s="27"/>
      <c r="O26" s="28"/>
    </row>
    <row r="27" spans="1:15" ht="14.65" thickBot="1" x14ac:dyDescent="0.5">
      <c r="A27" s="2">
        <v>182321</v>
      </c>
      <c r="B27" s="2">
        <v>2012</v>
      </c>
      <c r="C27" s="3"/>
      <c r="E27" s="2">
        <v>187418</v>
      </c>
      <c r="F27" s="2">
        <v>2013</v>
      </c>
      <c r="G27" s="3"/>
      <c r="I27" s="29"/>
      <c r="J27" s="30"/>
      <c r="K27" s="31"/>
      <c r="L27" s="31"/>
      <c r="M27" s="31"/>
      <c r="N27" s="31"/>
      <c r="O27" s="32"/>
    </row>
    <row r="28" spans="1:15" ht="14.65" thickBot="1" x14ac:dyDescent="0.5">
      <c r="A28" s="2">
        <v>182610</v>
      </c>
      <c r="B28" s="2">
        <v>2012</v>
      </c>
      <c r="C28" s="3"/>
      <c r="E28" s="2">
        <v>187445</v>
      </c>
      <c r="F28" s="2">
        <v>2013</v>
      </c>
      <c r="G28" s="3"/>
      <c r="K28" s="5"/>
      <c r="O28" s="5"/>
    </row>
    <row r="29" spans="1:15" x14ac:dyDescent="0.45">
      <c r="A29" s="2">
        <v>182617</v>
      </c>
      <c r="B29" s="2">
        <v>2012</v>
      </c>
      <c r="C29" s="3"/>
      <c r="E29" s="2">
        <v>187447</v>
      </c>
      <c r="F29" s="2">
        <v>2013</v>
      </c>
      <c r="G29" s="3"/>
      <c r="I29" s="33"/>
      <c r="J29" s="34"/>
      <c r="K29" s="34"/>
      <c r="L29" s="34"/>
      <c r="M29" s="34"/>
      <c r="N29" s="34"/>
      <c r="O29" s="35"/>
    </row>
    <row r="30" spans="1:15" x14ac:dyDescent="0.45">
      <c r="A30" s="2">
        <v>182620</v>
      </c>
      <c r="B30" s="2">
        <v>2012</v>
      </c>
      <c r="C30" s="3"/>
      <c r="E30" s="2">
        <v>187458</v>
      </c>
      <c r="F30" s="2">
        <v>2013</v>
      </c>
      <c r="G30" s="3"/>
      <c r="I30" s="36"/>
      <c r="J30" s="5"/>
      <c r="K30" s="5"/>
      <c r="L30" s="5"/>
      <c r="M30" s="5"/>
      <c r="N30" s="5"/>
      <c r="O30" s="37"/>
    </row>
    <row r="31" spans="1:15" x14ac:dyDescent="0.45">
      <c r="A31" s="2">
        <v>182623</v>
      </c>
      <c r="B31" s="2">
        <v>2012</v>
      </c>
      <c r="C31" s="3"/>
      <c r="E31" s="2">
        <v>187460</v>
      </c>
      <c r="F31" s="2">
        <v>2013</v>
      </c>
      <c r="G31" s="3"/>
      <c r="I31" s="36"/>
      <c r="J31" s="5"/>
      <c r="K31" s="5"/>
      <c r="L31" s="5"/>
      <c r="M31" s="5"/>
      <c r="N31" s="5"/>
      <c r="O31" s="37"/>
    </row>
    <row r="32" spans="1:15" x14ac:dyDescent="0.45">
      <c r="A32" s="2">
        <v>182624</v>
      </c>
      <c r="B32" s="2">
        <v>2012</v>
      </c>
      <c r="C32" s="3"/>
      <c r="E32" s="2">
        <v>187462</v>
      </c>
      <c r="F32" s="2">
        <v>2013</v>
      </c>
      <c r="G32" s="3"/>
      <c r="I32" s="36"/>
      <c r="J32" s="5"/>
      <c r="K32" s="5"/>
      <c r="L32" s="5"/>
      <c r="M32" s="5"/>
      <c r="N32" s="5"/>
      <c r="O32" s="37"/>
    </row>
    <row r="33" spans="1:15" x14ac:dyDescent="0.45">
      <c r="A33" s="2">
        <v>182629</v>
      </c>
      <c r="B33" s="2">
        <v>2012</v>
      </c>
      <c r="C33" s="3"/>
      <c r="E33" s="2">
        <v>187463</v>
      </c>
      <c r="F33" s="2">
        <v>2013</v>
      </c>
      <c r="G33" s="3"/>
      <c r="I33" s="36"/>
      <c r="J33" s="5"/>
      <c r="K33" s="5"/>
      <c r="L33" s="5"/>
      <c r="M33" s="5"/>
      <c r="N33" s="5"/>
      <c r="O33" s="37"/>
    </row>
    <row r="34" spans="1:15" x14ac:dyDescent="0.45">
      <c r="A34" s="2">
        <v>182632</v>
      </c>
      <c r="B34" s="2">
        <v>2012</v>
      </c>
      <c r="C34" s="3"/>
      <c r="E34" s="2">
        <v>187482</v>
      </c>
      <c r="F34" s="2">
        <v>2013</v>
      </c>
      <c r="G34" s="3"/>
      <c r="I34" s="36"/>
      <c r="J34" s="5"/>
      <c r="K34" s="5"/>
      <c r="L34" s="5"/>
      <c r="M34" s="5"/>
      <c r="N34" s="5"/>
      <c r="O34" s="37"/>
    </row>
    <row r="35" spans="1:15" x14ac:dyDescent="0.45">
      <c r="A35" s="2">
        <v>182633</v>
      </c>
      <c r="B35" s="2">
        <v>2012</v>
      </c>
      <c r="C35" s="3"/>
      <c r="E35" s="2">
        <v>187485</v>
      </c>
      <c r="F35" s="2">
        <v>2013</v>
      </c>
      <c r="G35" s="3"/>
      <c r="I35" s="36"/>
      <c r="J35" s="5"/>
      <c r="K35" s="5"/>
      <c r="L35" s="5"/>
      <c r="M35" s="5"/>
      <c r="N35" s="5"/>
      <c r="O35" s="37"/>
    </row>
    <row r="36" spans="1:15" x14ac:dyDescent="0.45">
      <c r="A36" s="2">
        <v>182656</v>
      </c>
      <c r="B36" s="2">
        <v>2012</v>
      </c>
      <c r="C36" s="3"/>
      <c r="E36" s="2">
        <v>187487</v>
      </c>
      <c r="F36" s="2">
        <v>2013</v>
      </c>
      <c r="G36" s="3"/>
      <c r="I36" s="36"/>
      <c r="J36" s="5"/>
      <c r="K36" s="5"/>
      <c r="L36" s="5"/>
      <c r="M36" s="5"/>
      <c r="N36" s="5"/>
      <c r="O36" s="37"/>
    </row>
    <row r="37" spans="1:15" x14ac:dyDescent="0.45">
      <c r="A37" s="2">
        <v>182658</v>
      </c>
      <c r="B37" s="2">
        <v>2012</v>
      </c>
      <c r="C37" s="3"/>
      <c r="E37" s="2">
        <v>187489</v>
      </c>
      <c r="F37" s="2">
        <v>2013</v>
      </c>
      <c r="G37" s="3"/>
      <c r="I37" s="36"/>
      <c r="J37" s="5"/>
      <c r="K37" s="5"/>
      <c r="L37" s="5"/>
      <c r="M37" s="5"/>
      <c r="N37" s="5"/>
      <c r="O37" s="37"/>
    </row>
    <row r="38" spans="1:15" x14ac:dyDescent="0.45">
      <c r="A38" s="2">
        <v>182659</v>
      </c>
      <c r="B38" s="2">
        <v>2012</v>
      </c>
      <c r="C38" s="3"/>
      <c r="E38" s="2">
        <v>187490</v>
      </c>
      <c r="F38" s="2">
        <v>2013</v>
      </c>
      <c r="G38" s="3"/>
      <c r="I38" s="36"/>
      <c r="J38" s="5"/>
      <c r="K38" s="5"/>
      <c r="L38" s="5"/>
      <c r="M38" s="5"/>
      <c r="N38" s="5"/>
      <c r="O38" s="37"/>
    </row>
    <row r="39" spans="1:15" x14ac:dyDescent="0.45">
      <c r="A39" s="2">
        <v>182662</v>
      </c>
      <c r="B39" s="2">
        <v>2012</v>
      </c>
      <c r="C39" s="3"/>
      <c r="E39" s="2">
        <v>187491</v>
      </c>
      <c r="F39" s="2">
        <v>2013</v>
      </c>
      <c r="G39" s="3"/>
      <c r="I39" s="36"/>
      <c r="J39" s="5"/>
      <c r="K39" s="5"/>
      <c r="L39" s="5"/>
      <c r="M39" s="5"/>
      <c r="N39" s="5"/>
      <c r="O39" s="37"/>
    </row>
    <row r="40" spans="1:15" x14ac:dyDescent="0.45">
      <c r="E40" s="2">
        <v>187494</v>
      </c>
      <c r="F40" s="2">
        <v>2013</v>
      </c>
      <c r="G40" s="3"/>
      <c r="I40" s="36"/>
      <c r="J40" s="5"/>
      <c r="K40" s="5"/>
      <c r="L40" s="5"/>
      <c r="M40" s="5"/>
      <c r="N40" s="5"/>
      <c r="O40" s="37"/>
    </row>
    <row r="41" spans="1:15" x14ac:dyDescent="0.45">
      <c r="E41" s="2">
        <v>187495</v>
      </c>
      <c r="F41" s="2">
        <v>2013</v>
      </c>
      <c r="G41" s="3"/>
      <c r="I41" s="36"/>
      <c r="J41" s="5"/>
      <c r="K41" s="5"/>
      <c r="L41" s="5"/>
      <c r="M41" s="5"/>
      <c r="N41" s="5"/>
      <c r="O41" s="37"/>
    </row>
    <row r="42" spans="1:15" x14ac:dyDescent="0.45">
      <c r="E42" s="2">
        <v>187510</v>
      </c>
      <c r="F42" s="2">
        <v>2013</v>
      </c>
      <c r="G42" s="3"/>
      <c r="I42" s="36"/>
      <c r="J42" s="5"/>
      <c r="K42" s="5"/>
      <c r="L42" s="5"/>
      <c r="M42" s="5"/>
      <c r="N42" s="5"/>
      <c r="O42" s="37"/>
    </row>
    <row r="43" spans="1:15" x14ac:dyDescent="0.45">
      <c r="E43" s="2">
        <v>187515</v>
      </c>
      <c r="F43" s="2">
        <v>2013</v>
      </c>
      <c r="G43" s="3"/>
      <c r="I43" s="36"/>
      <c r="J43" s="5"/>
      <c r="K43" s="5"/>
      <c r="L43" s="5"/>
      <c r="M43" s="5"/>
      <c r="N43" s="5"/>
      <c r="O43" s="37"/>
    </row>
    <row r="44" spans="1:15" x14ac:dyDescent="0.45">
      <c r="E44" s="2">
        <v>187516</v>
      </c>
      <c r="F44" s="2">
        <v>2013</v>
      </c>
      <c r="G44" s="3"/>
      <c r="I44" s="36"/>
      <c r="J44" s="5"/>
      <c r="K44" s="5"/>
      <c r="L44" s="5"/>
      <c r="M44" s="5"/>
      <c r="N44" s="5"/>
      <c r="O44" s="37"/>
    </row>
    <row r="45" spans="1:15" x14ac:dyDescent="0.45">
      <c r="E45" s="2">
        <v>187518</v>
      </c>
      <c r="F45" s="2">
        <v>2013</v>
      </c>
      <c r="G45" s="3"/>
      <c r="I45" s="36"/>
      <c r="J45" s="5"/>
      <c r="K45" s="5"/>
      <c r="L45" s="5"/>
      <c r="M45" s="5"/>
      <c r="N45" s="5"/>
      <c r="O45" s="37"/>
    </row>
    <row r="46" spans="1:15" x14ac:dyDescent="0.45">
      <c r="E46" s="2">
        <v>187534</v>
      </c>
      <c r="F46" s="2">
        <v>2013</v>
      </c>
      <c r="G46" s="3"/>
      <c r="I46" s="36"/>
      <c r="J46" s="5"/>
      <c r="K46" s="5"/>
      <c r="L46" s="5"/>
      <c r="M46" s="5"/>
      <c r="N46" s="5"/>
      <c r="O46" s="37"/>
    </row>
    <row r="47" spans="1:15" x14ac:dyDescent="0.45">
      <c r="E47" s="2">
        <v>187537</v>
      </c>
      <c r="F47" s="2">
        <v>2013</v>
      </c>
      <c r="G47" s="3"/>
      <c r="I47" s="36"/>
      <c r="J47" s="5"/>
      <c r="K47" s="5"/>
      <c r="L47" s="5"/>
      <c r="M47" s="5"/>
      <c r="N47" s="5"/>
      <c r="O47" s="37"/>
    </row>
    <row r="48" spans="1:15" x14ac:dyDescent="0.45">
      <c r="E48" s="2">
        <v>187554</v>
      </c>
      <c r="F48" s="2">
        <v>2013</v>
      </c>
      <c r="G48" s="3"/>
      <c r="I48" s="36"/>
      <c r="J48" s="5"/>
      <c r="K48" s="5"/>
      <c r="L48" s="5"/>
      <c r="M48" s="5"/>
      <c r="N48" s="5"/>
      <c r="O48" s="37"/>
    </row>
    <row r="49" spans="5:15" x14ac:dyDescent="0.45">
      <c r="E49" s="2">
        <v>187569</v>
      </c>
      <c r="F49" s="2">
        <v>2013</v>
      </c>
      <c r="G49" s="3"/>
      <c r="I49" s="36"/>
      <c r="J49" s="5"/>
      <c r="K49" s="5"/>
      <c r="L49" s="5"/>
      <c r="M49" s="5"/>
      <c r="N49" s="5"/>
      <c r="O49" s="37"/>
    </row>
    <row r="50" spans="5:15" x14ac:dyDescent="0.45">
      <c r="E50" s="2">
        <v>187571</v>
      </c>
      <c r="F50" s="2">
        <v>2013</v>
      </c>
      <c r="G50" s="3"/>
      <c r="I50" s="36"/>
      <c r="J50" s="5"/>
      <c r="K50" s="5"/>
      <c r="L50" s="5"/>
      <c r="M50" s="5"/>
      <c r="N50" s="5"/>
      <c r="O50" s="37"/>
    </row>
    <row r="51" spans="5:15" x14ac:dyDescent="0.45">
      <c r="E51" s="2">
        <v>187578</v>
      </c>
      <c r="F51" s="2">
        <v>2013</v>
      </c>
      <c r="G51" s="3"/>
      <c r="I51" s="36"/>
      <c r="J51" s="5"/>
      <c r="K51" s="5"/>
      <c r="L51" s="5"/>
      <c r="M51" s="5"/>
      <c r="N51" s="5"/>
      <c r="O51" s="37"/>
    </row>
    <row r="52" spans="5:15" x14ac:dyDescent="0.45">
      <c r="E52" s="2">
        <v>187579</v>
      </c>
      <c r="F52" s="2">
        <v>2013</v>
      </c>
      <c r="G52" s="3"/>
      <c r="I52" s="36"/>
      <c r="J52" s="5"/>
      <c r="K52" s="5"/>
      <c r="L52" s="5"/>
      <c r="M52" s="5"/>
      <c r="N52" s="5"/>
      <c r="O52" s="37"/>
    </row>
    <row r="53" spans="5:15" x14ac:dyDescent="0.45">
      <c r="E53" s="2">
        <v>187581</v>
      </c>
      <c r="F53" s="2">
        <v>2013</v>
      </c>
      <c r="G53" s="3"/>
      <c r="I53" s="36"/>
      <c r="J53" s="5"/>
      <c r="K53" s="5"/>
      <c r="L53" s="5"/>
      <c r="M53" s="5"/>
      <c r="N53" s="5"/>
      <c r="O53" s="37"/>
    </row>
    <row r="54" spans="5:15" x14ac:dyDescent="0.45">
      <c r="E54" s="2">
        <v>187584</v>
      </c>
      <c r="F54" s="2">
        <v>2013</v>
      </c>
      <c r="G54" s="3"/>
      <c r="I54" s="36"/>
      <c r="J54" s="5"/>
      <c r="K54" s="5"/>
      <c r="L54" s="5"/>
      <c r="M54" s="5"/>
      <c r="N54" s="5"/>
      <c r="O54" s="37"/>
    </row>
    <row r="55" spans="5:15" x14ac:dyDescent="0.45">
      <c r="E55" s="2">
        <v>187592</v>
      </c>
      <c r="F55" s="2">
        <v>2013</v>
      </c>
      <c r="G55" s="3"/>
      <c r="I55" s="36"/>
      <c r="J55" s="5"/>
      <c r="K55" s="5"/>
      <c r="L55" s="5"/>
      <c r="M55" s="5"/>
      <c r="N55" s="5"/>
      <c r="O55" s="37"/>
    </row>
    <row r="56" spans="5:15" x14ac:dyDescent="0.45">
      <c r="E56" s="2">
        <v>187596</v>
      </c>
      <c r="F56" s="2">
        <v>2013</v>
      </c>
      <c r="G56" s="3"/>
      <c r="I56" s="36"/>
      <c r="J56" s="5"/>
      <c r="K56" s="5"/>
      <c r="L56" s="5"/>
      <c r="M56" s="5"/>
      <c r="N56" s="5"/>
      <c r="O56" s="37"/>
    </row>
    <row r="57" spans="5:15" x14ac:dyDescent="0.45">
      <c r="E57" s="2">
        <v>187601</v>
      </c>
      <c r="F57" s="2">
        <v>2013</v>
      </c>
      <c r="G57" s="3"/>
      <c r="I57" s="36"/>
      <c r="J57" s="5"/>
      <c r="K57" s="5"/>
      <c r="L57" s="5"/>
      <c r="M57" s="5"/>
      <c r="N57" s="5"/>
      <c r="O57" s="37"/>
    </row>
    <row r="58" spans="5:15" x14ac:dyDescent="0.45">
      <c r="E58" s="2">
        <v>187618</v>
      </c>
      <c r="F58" s="2">
        <v>2013</v>
      </c>
      <c r="G58" s="3"/>
      <c r="I58" s="36"/>
      <c r="J58" s="5"/>
      <c r="K58" s="5"/>
      <c r="L58" s="5"/>
      <c r="M58" s="5"/>
      <c r="N58" s="5"/>
      <c r="O58" s="37"/>
    </row>
    <row r="59" spans="5:15" x14ac:dyDescent="0.45">
      <c r="E59" s="2">
        <v>187619</v>
      </c>
      <c r="F59" s="2">
        <v>2013</v>
      </c>
      <c r="G59" s="3"/>
      <c r="I59" s="36"/>
      <c r="J59" s="5"/>
      <c r="K59" s="5"/>
      <c r="L59" s="5"/>
      <c r="M59" s="5"/>
      <c r="N59" s="5"/>
      <c r="O59" s="37"/>
    </row>
    <row r="60" spans="5:15" x14ac:dyDescent="0.45">
      <c r="E60" s="2">
        <v>187623</v>
      </c>
      <c r="F60" s="2">
        <v>2013</v>
      </c>
      <c r="G60" s="3"/>
      <c r="I60" s="36"/>
      <c r="J60" s="5"/>
      <c r="K60" s="5"/>
      <c r="L60" s="5"/>
      <c r="M60" s="5"/>
      <c r="N60" s="5"/>
      <c r="O60" s="37"/>
    </row>
    <row r="61" spans="5:15" x14ac:dyDescent="0.45">
      <c r="E61" s="2">
        <v>187625</v>
      </c>
      <c r="F61" s="2">
        <v>2013</v>
      </c>
      <c r="G61" s="3"/>
      <c r="I61" s="36"/>
      <c r="J61" s="5"/>
      <c r="K61" s="5"/>
      <c r="L61" s="5"/>
      <c r="M61" s="5"/>
      <c r="N61" s="5"/>
      <c r="O61" s="37"/>
    </row>
    <row r="62" spans="5:15" x14ac:dyDescent="0.45">
      <c r="E62" s="2">
        <v>187660</v>
      </c>
      <c r="F62" s="2">
        <v>2013</v>
      </c>
      <c r="G62" s="3"/>
      <c r="I62" s="36"/>
      <c r="J62" s="5"/>
      <c r="K62" s="5"/>
      <c r="L62" s="5"/>
      <c r="M62" s="5"/>
      <c r="N62" s="5"/>
      <c r="O62" s="37"/>
    </row>
    <row r="63" spans="5:15" x14ac:dyDescent="0.45">
      <c r="E63" s="2">
        <v>187665</v>
      </c>
      <c r="F63" s="2">
        <v>2013</v>
      </c>
      <c r="G63" s="3"/>
      <c r="I63" s="36"/>
      <c r="J63" s="5"/>
      <c r="K63" s="5"/>
      <c r="L63" s="5"/>
      <c r="M63" s="5"/>
      <c r="N63" s="5"/>
      <c r="O63" s="37"/>
    </row>
    <row r="64" spans="5:15" x14ac:dyDescent="0.45">
      <c r="E64" s="2">
        <v>187668</v>
      </c>
      <c r="F64" s="2">
        <v>2013</v>
      </c>
      <c r="G64" s="3"/>
      <c r="I64" s="36"/>
      <c r="J64" s="5"/>
      <c r="K64" s="5"/>
      <c r="L64" s="5"/>
      <c r="M64" s="5"/>
      <c r="N64" s="5"/>
      <c r="O64" s="37"/>
    </row>
    <row r="65" spans="5:15" x14ac:dyDescent="0.45">
      <c r="E65" s="2">
        <v>187671</v>
      </c>
      <c r="F65" s="2">
        <v>2013</v>
      </c>
      <c r="G65" s="3"/>
      <c r="I65" s="36"/>
      <c r="J65" s="5"/>
      <c r="K65" s="5"/>
      <c r="L65" s="5"/>
      <c r="M65" s="5"/>
      <c r="N65" s="5"/>
      <c r="O65" s="37"/>
    </row>
    <row r="66" spans="5:15" x14ac:dyDescent="0.45">
      <c r="E66" s="2">
        <v>187672</v>
      </c>
      <c r="F66" s="2">
        <v>2013</v>
      </c>
      <c r="G66" s="3"/>
      <c r="I66" s="36"/>
      <c r="J66" s="5"/>
      <c r="K66" s="5"/>
      <c r="L66" s="5"/>
      <c r="M66" s="5"/>
      <c r="N66" s="5"/>
      <c r="O66" s="37"/>
    </row>
    <row r="67" spans="5:15" x14ac:dyDescent="0.45">
      <c r="E67" s="2">
        <v>187685</v>
      </c>
      <c r="F67" s="2">
        <v>2013</v>
      </c>
      <c r="G67" s="3"/>
      <c r="I67" s="36"/>
      <c r="J67" s="5"/>
      <c r="K67" s="5"/>
      <c r="L67" s="5"/>
      <c r="M67" s="5"/>
      <c r="N67" s="5"/>
      <c r="O67" s="37"/>
    </row>
    <row r="68" spans="5:15" x14ac:dyDescent="0.45">
      <c r="E68" s="2">
        <v>187695</v>
      </c>
      <c r="F68" s="2">
        <v>2013</v>
      </c>
      <c r="G68" s="3"/>
      <c r="I68" s="36"/>
      <c r="J68" s="5"/>
      <c r="K68" s="5"/>
      <c r="L68" s="5"/>
      <c r="M68" s="5"/>
      <c r="N68" s="5"/>
      <c r="O68" s="37"/>
    </row>
    <row r="69" spans="5:15" x14ac:dyDescent="0.45">
      <c r="E69" s="2">
        <v>187696</v>
      </c>
      <c r="F69" s="2">
        <v>2013</v>
      </c>
      <c r="G69" s="3"/>
      <c r="I69" s="36"/>
      <c r="J69" s="5"/>
      <c r="K69" s="5"/>
      <c r="L69" s="5"/>
      <c r="M69" s="5"/>
      <c r="N69" s="5"/>
      <c r="O69" s="37"/>
    </row>
    <row r="70" spans="5:15" x14ac:dyDescent="0.45">
      <c r="E70" s="2">
        <v>187706</v>
      </c>
      <c r="F70" s="2">
        <v>2013</v>
      </c>
      <c r="G70" s="3"/>
      <c r="I70" s="36"/>
      <c r="J70" s="5"/>
      <c r="K70" s="5"/>
      <c r="L70" s="5"/>
      <c r="M70" s="5"/>
      <c r="N70" s="5"/>
      <c r="O70" s="37"/>
    </row>
    <row r="71" spans="5:15" x14ac:dyDescent="0.45">
      <c r="E71" s="2">
        <v>187734</v>
      </c>
      <c r="F71" s="2">
        <v>2013</v>
      </c>
      <c r="G71" s="3"/>
      <c r="I71" s="36"/>
      <c r="J71" s="5"/>
      <c r="K71" s="5"/>
      <c r="L71" s="5"/>
      <c r="M71" s="5"/>
      <c r="N71" s="5"/>
      <c r="O71" s="37"/>
    </row>
    <row r="72" spans="5:15" x14ac:dyDescent="0.45">
      <c r="E72" s="2">
        <v>187739</v>
      </c>
      <c r="F72" s="2">
        <v>2013</v>
      </c>
      <c r="G72" s="3"/>
      <c r="I72" s="36"/>
      <c r="J72" s="5"/>
      <c r="K72" s="5"/>
      <c r="L72" s="5"/>
      <c r="M72" s="5"/>
      <c r="N72" s="5"/>
      <c r="O72" s="37"/>
    </row>
    <row r="73" spans="5:15" x14ac:dyDescent="0.45">
      <c r="E73" s="2">
        <v>187746</v>
      </c>
      <c r="F73" s="2">
        <v>2013</v>
      </c>
      <c r="G73" s="3"/>
      <c r="I73" s="36"/>
      <c r="J73" s="5"/>
      <c r="K73" s="5"/>
      <c r="L73" s="5"/>
      <c r="M73" s="5"/>
      <c r="N73" s="5"/>
      <c r="O73" s="37"/>
    </row>
    <row r="74" spans="5:15" x14ac:dyDescent="0.45">
      <c r="E74" s="2">
        <v>187762</v>
      </c>
      <c r="F74" s="2">
        <v>2013</v>
      </c>
      <c r="G74" s="3"/>
      <c r="I74" s="36"/>
      <c r="J74" s="5"/>
      <c r="K74" s="5"/>
      <c r="L74" s="5"/>
      <c r="M74" s="5"/>
      <c r="N74" s="5"/>
      <c r="O74" s="37"/>
    </row>
    <row r="75" spans="5:15" x14ac:dyDescent="0.45">
      <c r="E75" s="2">
        <v>187776</v>
      </c>
      <c r="F75" s="2">
        <v>2013</v>
      </c>
      <c r="G75" s="3"/>
      <c r="I75" s="36"/>
      <c r="J75" s="5"/>
      <c r="K75" s="5"/>
      <c r="L75" s="5"/>
      <c r="M75" s="5"/>
      <c r="N75" s="5"/>
      <c r="O75" s="37"/>
    </row>
    <row r="76" spans="5:15" x14ac:dyDescent="0.45">
      <c r="E76" s="2">
        <v>187784</v>
      </c>
      <c r="F76" s="2">
        <v>2013</v>
      </c>
      <c r="G76" s="3"/>
      <c r="I76" s="36"/>
      <c r="J76" s="5"/>
      <c r="K76" s="5"/>
      <c r="L76" s="5"/>
      <c r="M76" s="5"/>
      <c r="N76" s="5"/>
      <c r="O76" s="37"/>
    </row>
    <row r="77" spans="5:15" x14ac:dyDescent="0.45">
      <c r="E77" s="2">
        <v>187798</v>
      </c>
      <c r="F77" s="2">
        <v>2013</v>
      </c>
      <c r="G77" s="3"/>
      <c r="I77" s="36"/>
      <c r="J77" s="5"/>
      <c r="K77" s="5"/>
      <c r="L77" s="5"/>
      <c r="M77" s="5"/>
      <c r="N77" s="5"/>
      <c r="O77" s="37"/>
    </row>
    <row r="78" spans="5:15" x14ac:dyDescent="0.45">
      <c r="E78" s="2">
        <v>187821</v>
      </c>
      <c r="F78" s="2">
        <v>2013</v>
      </c>
      <c r="G78" s="3"/>
      <c r="I78" s="36"/>
      <c r="J78" s="5"/>
      <c r="K78" s="5"/>
      <c r="L78" s="5"/>
      <c r="M78" s="5"/>
      <c r="N78" s="5"/>
      <c r="O78" s="37"/>
    </row>
    <row r="79" spans="5:15" x14ac:dyDescent="0.45">
      <c r="E79" s="2">
        <v>187828</v>
      </c>
      <c r="F79" s="2">
        <v>2013</v>
      </c>
      <c r="G79" s="3"/>
      <c r="I79" s="36"/>
      <c r="J79" s="5"/>
      <c r="K79" s="5"/>
      <c r="L79" s="5"/>
      <c r="M79" s="5"/>
      <c r="N79" s="5"/>
      <c r="O79" s="37"/>
    </row>
    <row r="80" spans="5:15" ht="14.65" thickBot="1" x14ac:dyDescent="0.5">
      <c r="E80" s="2">
        <v>187829</v>
      </c>
      <c r="F80" s="2">
        <v>2013</v>
      </c>
      <c r="G80" s="3"/>
      <c r="I80" s="38"/>
      <c r="J80" s="39"/>
      <c r="K80" s="39"/>
      <c r="L80" s="39"/>
      <c r="M80" s="39"/>
      <c r="N80" s="39"/>
      <c r="O80" s="40"/>
    </row>
  </sheetData>
  <mergeCells count="2">
    <mergeCell ref="I26:J27"/>
    <mergeCell ref="K26:O2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MarocBrikkes</vt:lpstr>
      <vt:lpstr>MarocBrikkes2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Roberts</dc:creator>
  <cp:lastModifiedBy>Keith</cp:lastModifiedBy>
  <cp:lastPrinted>2017-03-28T10:44:25Z</cp:lastPrinted>
  <dcterms:created xsi:type="dcterms:W3CDTF">2016-10-10T18:41:23Z</dcterms:created>
  <dcterms:modified xsi:type="dcterms:W3CDTF">2017-03-28T10:46:31Z</dcterms:modified>
</cp:coreProperties>
</file>